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rosrezerv52.ru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<sst xmlns="http://schemas.openxmlformats.org/spreadsheetml/2006/main" count="37" uniqueCount="28">
  <si>
    <t>№ п/п</t>
  </si>
  <si>
    <t>Кол-во</t>
  </si>
  <si>
    <t>т</t>
  </si>
  <si>
    <t>Титан 2В, пруток 130/800</t>
  </si>
  <si>
    <t>ТУ 1-805-006-78</t>
  </si>
  <si>
    <t>2007-2008</t>
  </si>
  <si>
    <t>Титан губчатый, в т. ч.</t>
  </si>
  <si>
    <t>ТГ 100</t>
  </si>
  <si>
    <t>ГОСТ 17746-96</t>
  </si>
  <si>
    <t>ТГ 110</t>
  </si>
  <si>
    <t>Никель Н-1-У (лист)</t>
  </si>
  <si>
    <t>ГОСТ 849-97</t>
  </si>
  <si>
    <t>Медь МООК (лист)</t>
  </si>
  <si>
    <t>ГОСТ 546-2001</t>
  </si>
  <si>
    <t>2009-2010</t>
  </si>
  <si>
    <t>Наименование  материальных ценностей  с указанием марки, сортамента, типоразмера, сортности</t>
  </si>
  <si>
    <t>Нормативно-техническая документация (ГОСТ, ОСТ, ТУ)</t>
  </si>
  <si>
    <t>Дата изг.</t>
  </si>
  <si>
    <t>Ед. изм.</t>
  </si>
  <si>
    <t>Всего по спецификации:</t>
  </si>
  <si>
    <t>Цена с НДС</t>
  </si>
  <si>
    <t>Стоимость с НС</t>
  </si>
  <si>
    <t xml:space="preserve">Спецификация </t>
  </si>
  <si>
    <t xml:space="preserve">(831) 423-59-80, 423-46-53 </t>
  </si>
  <si>
    <t>zakaz@rosrezerv52.ru</t>
  </si>
  <si>
    <t>http://rosrezerv52.ru</t>
  </si>
  <si>
    <t>Хранение на складе в г. Москва</t>
  </si>
  <si>
    <t>договорная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</si>
</sst>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System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 applyNumberFormat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164" fontId="3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64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48" fillId="0" borderId="0" xfId="42" applyFont="1" applyBorder="1" applyAlignment="1" applyProtection="1">
      <alignment horizontal="center" vertical="center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42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rezerv52.ru" TargetMode="External" /><Relationship Id="rId2" Type="http://schemas.openxmlformats.org/officeDocument/2006/relationships/hyperlink" Target="http://rosrezerv52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5.57421875" style="1" bestFit="1" customWidth="1"/>
    <col min="2" max="2" width="30.421875" style="1" customWidth="1"/>
    <col min="3" max="3" width="13.140625" style="1" bestFit="1" customWidth="1"/>
    <col min="4" max="4" width="8.421875" style="1" bestFit="1" customWidth="1"/>
    <col min="5" max="5" width="7.28125" style="1" bestFit="1" customWidth="1"/>
    <col min="6" max="6" width="6.421875" style="4" bestFit="1" customWidth="1"/>
    <col min="7" max="7" width="13.8515625" style="4" customWidth="1"/>
    <col min="8" max="8" width="15.7109375" style="4" customWidth="1"/>
    <col min="9" max="16384" width="9.140625" style="1" customWidth="1"/>
  </cols>
  <sheetData>
    <row r="1" spans="6:8" s="12" customFormat="1" ht="12.75">
      <c r="F1" s="13"/>
      <c r="G1" s="13"/>
      <c r="H1" s="13"/>
    </row>
    <row r="2" spans="1:9" s="15" customFormat="1" ht="12.75">
      <c r="A2" s="20" t="s">
        <v>22</v>
      </c>
      <c r="B2" s="20"/>
      <c r="C2" s="20"/>
      <c r="D2" s="20"/>
      <c r="E2" s="20"/>
      <c r="F2" s="20"/>
      <c r="G2" s="20"/>
      <c r="H2" s="20"/>
      <c r="I2" s="14"/>
    </row>
    <row r="3" spans="1:9" s="15" customFormat="1" ht="12.75">
      <c r="A3" s="21" t="s">
        <v>23</v>
      </c>
      <c r="B3" s="21"/>
      <c r="C3" s="21"/>
      <c r="D3" s="21"/>
      <c r="E3" s="21"/>
      <c r="F3" s="21"/>
      <c r="G3" s="21"/>
      <c r="H3" s="21"/>
      <c r="I3" s="16"/>
    </row>
    <row r="4" spans="1:9" s="15" customFormat="1" ht="12.75">
      <c r="A4" s="22" t="s">
        <v>24</v>
      </c>
      <c r="B4" s="23"/>
      <c r="C4" s="23"/>
      <c r="D4" s="23"/>
      <c r="E4" s="23"/>
      <c r="F4" s="23"/>
      <c r="G4" s="23"/>
      <c r="H4" s="23"/>
      <c r="I4" s="16"/>
    </row>
    <row r="5" spans="1:9" s="15" customFormat="1" ht="12.75">
      <c r="A5" s="22" t="s">
        <v>25</v>
      </c>
      <c r="B5" s="22"/>
      <c r="C5" s="22"/>
      <c r="D5" s="22"/>
      <c r="E5" s="22"/>
      <c r="F5" s="22"/>
      <c r="G5" s="22"/>
      <c r="H5" s="22"/>
      <c r="I5" s="17"/>
    </row>
    <row r="6" spans="1:8" s="12" customFormat="1" ht="27.75" customHeight="1">
      <c r="A6" s="19" t="s">
        <v>26</v>
      </c>
      <c r="B6" s="19"/>
      <c r="C6" s="19"/>
      <c r="D6" s="19"/>
      <c r="E6" s="19"/>
      <c r="F6" s="19"/>
      <c r="G6" s="19"/>
      <c r="H6" s="19"/>
    </row>
    <row r="7" spans="1:8" s="6" customFormat="1" ht="60">
      <c r="A7" s="7" t="s">
        <v>0</v>
      </c>
      <c r="B7" s="7" t="s">
        <v>15</v>
      </c>
      <c r="C7" s="7" t="s">
        <v>16</v>
      </c>
      <c r="D7" s="7" t="s">
        <v>17</v>
      </c>
      <c r="E7" s="7" t="s">
        <v>18</v>
      </c>
      <c r="F7" s="8" t="s">
        <v>1</v>
      </c>
      <c r="G7" s="8" t="s">
        <v>20</v>
      </c>
      <c r="H7" s="8" t="s">
        <v>21</v>
      </c>
    </row>
    <row r="8" spans="1:8" ht="24">
      <c r="A8" s="2">
        <v>3</v>
      </c>
      <c r="B8" s="11" t="s">
        <v>3</v>
      </c>
      <c r="C8" s="2" t="s">
        <v>4</v>
      </c>
      <c r="D8" s="2" t="s">
        <v>5</v>
      </c>
      <c r="E8" s="2" t="s">
        <v>2</v>
      </c>
      <c r="F8" s="3">
        <v>4.063</v>
      </c>
      <c r="G8" s="18"/>
      <c r="H8" s="18" t="s">
        <v>27</v>
      </c>
    </row>
    <row r="9" spans="1:8" ht="12">
      <c r="A9" s="2">
        <v>4</v>
      </c>
      <c r="B9" s="5" t="s">
        <v>6</v>
      </c>
      <c r="C9" s="2"/>
      <c r="D9" s="2"/>
      <c r="E9" s="2"/>
      <c r="F9" s="3"/>
      <c r="G9" s="18"/>
      <c r="H9" s="18"/>
    </row>
    <row r="10" spans="1:8" ht="24">
      <c r="A10" s="2"/>
      <c r="B10" s="11" t="s">
        <v>7</v>
      </c>
      <c r="C10" s="2" t="s">
        <v>8</v>
      </c>
      <c r="D10" s="2">
        <v>2014</v>
      </c>
      <c r="E10" s="2" t="s">
        <v>2</v>
      </c>
      <c r="F10" s="3">
        <v>5.25</v>
      </c>
      <c r="G10" s="18"/>
      <c r="H10" s="18" t="s">
        <v>27</v>
      </c>
    </row>
    <row r="11" spans="1:8" ht="24">
      <c r="A11" s="2"/>
      <c r="B11" s="5" t="s">
        <v>9</v>
      </c>
      <c r="C11" s="2" t="s">
        <v>8</v>
      </c>
      <c r="D11" s="2">
        <v>2014</v>
      </c>
      <c r="E11" s="2" t="s">
        <v>2</v>
      </c>
      <c r="F11" s="3">
        <v>8</v>
      </c>
      <c r="G11" s="18"/>
      <c r="H11" s="18" t="s">
        <v>27</v>
      </c>
    </row>
    <row r="12" spans="1:8" ht="12">
      <c r="A12" s="2">
        <v>6</v>
      </c>
      <c r="B12" s="5" t="s">
        <v>10</v>
      </c>
      <c r="C12" s="2" t="s">
        <v>11</v>
      </c>
      <c r="D12" s="2">
        <v>2008</v>
      </c>
      <c r="E12" s="2" t="s">
        <v>2</v>
      </c>
      <c r="F12" s="3">
        <v>10.299</v>
      </c>
      <c r="G12" s="18"/>
      <c r="H12" s="18" t="s">
        <v>27</v>
      </c>
    </row>
    <row r="13" spans="1:8" ht="24">
      <c r="A13" s="2">
        <v>7</v>
      </c>
      <c r="B13" s="5" t="s">
        <v>12</v>
      </c>
      <c r="C13" s="2" t="s">
        <v>13</v>
      </c>
      <c r="D13" s="2" t="s">
        <v>14</v>
      </c>
      <c r="E13" s="2" t="s">
        <v>2</v>
      </c>
      <c r="F13" s="3">
        <v>11.76</v>
      </c>
      <c r="G13" s="18"/>
      <c r="H13" s="18" t="s">
        <v>27</v>
      </c>
    </row>
    <row r="14" spans="1:8" ht="12">
      <c r="A14" s="2"/>
      <c r="B14" s="9" t="s">
        <v>19</v>
      </c>
      <c r="C14" s="2"/>
      <c r="D14" s="2"/>
      <c r="E14" s="2"/>
      <c r="F14" s="10">
        <f>SUM(F8:F13)</f>
        <v>39.372</v>
      </c>
      <c r="G14" s="3"/>
      <c r="H14" s="10"/>
    </row>
  </sheetData>
  <sheetProtection/>
  <mergeCells count="5">
    <mergeCell ref="A6:H6"/>
    <mergeCell ref="A2:H2"/>
    <mergeCell ref="A3:H3"/>
    <mergeCell ref="A4:H4"/>
    <mergeCell ref="A5:H5"/>
  </mergeCells>
  <hyperlinks>
    <hyperlink ref="A4" r:id="rId1" display="zakaz@rosrezerv52.ru"/>
    <hyperlink ref="A5:I5" r:id="rId2" display="http://rosrezerv52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headerFooter>
    <oddFooter>&amp;L№ 24 дсп&amp;R61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rosrezerv52.ru</vt:lpwstr>
  </property>
</Properties>
</file>